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7D8C8566-2372-449A-9BB9-1279FFDA7E0B}"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<sst xmlns="http://schemas.openxmlformats.org/spreadsheetml/2006/main" count="2813" uniqueCount="1350">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</sst>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1129</v>
      </c>
      <c r="B10" s="184"/>
      <c r="C10" s="169" t="str">
        <f>VLOOKUP(A10,lista,2,0)</f>
        <v>G. TELECOMUNICACIONES TERRESTRES</v>
      </c>
      <c r="D10" s="169"/>
      <c r="E10" s="169"/>
      <c r="F10" s="169"/>
      <c r="G10" s="169" t="str">
        <f>VLOOKUP(A10,lista,3,0)</f>
        <v>Técnico/a 3</v>
      </c>
      <c r="H10" s="169"/>
      <c r="I10" s="176" t="str">
        <f>VLOOKUP(A10,lista,4,0)</f>
        <v>Técnico/a Redacción Proyectos de Telecomunicaciones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 Máster en Ingeniería de Telecomunicación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en redacción de proyectos de telecomunicaciones.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yc/9DlP/OOcDl5lVQ4tOxP6vO1ZFZighNily9PfOevVlb8LCvXHXjCrFEX/L45CxyaK+aJeiiaL1VsmzoKHONQ==" saltValue="H7DFqTjHifyt5kYJiYjun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2026-09-17T09:17:48Z</dcterms:modified>
</cp:coreProperties>
</file>